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d1a836526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DN導入の検討" sheetId="1" r:id="R1860ea2670774897"/>
    <x:sheet xmlns:r="http://schemas.openxmlformats.org/officeDocument/2006/relationships" name="CDN・WAF点検" sheetId="2" r:id="R3b631865448749e8"/>
    <x:sheet xmlns:r="http://schemas.openxmlformats.org/officeDocument/2006/relationships" name="コスト診断" sheetId="3" r:id="Rf3b35a858d4d48af"/>
    <x:sheet xmlns:r="http://schemas.openxmlformats.org/officeDocument/2006/relationships" name="運用の引き継ぎ" sheetId="4" r:id="R41cea114fdd54290"/>
    <x:sheet xmlns:r="http://schemas.openxmlformats.org/officeDocument/2006/relationships" name="運用代行事業者の選定" sheetId="5" r:id="R5090c56f80734977"/>
    <x:sheet xmlns:r="http://schemas.openxmlformats.org/officeDocument/2006/relationships" name="移行の実行" sheetId="6" r:id="R37314f02dcfe4799"/>
    <x:sheet xmlns:r="http://schemas.openxmlformats.org/officeDocument/2006/relationships" name="クラウドサービスの選択" sheetId="7" r:id="Re430e2cb286f4876"/>
    <x:sheet xmlns:r="http://schemas.openxmlformats.org/officeDocument/2006/relationships" name="単位コスト計算" sheetId="8" r:id="R660a1f90b5af45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10">
    <x:font>
      <x:sz val="11"/>
      <x:name val="Carlito"/>
    </x:font>
    <x:font>
      <x:sz val="11"/>
      <x:name val="Yu Gothic"/>
    </x:font>
    <x:font>
      <x:sz val="11"/>
      <x:color rgb="FF171414"/>
      <x:name val="Yu Gothic"/>
    </x:font>
    <x:font>
      <x:sz val="16"/>
      <x:color rgb="FF171414"/>
      <x:name val="Yu Gothic"/>
    </x:font>
    <x:font>
      <x:b/>
      <x:sz val="16"/>
      <x:color rgb="FF171414"/>
      <x:name val="Yu Gothic"/>
    </x:font>
    <x:font>
      <x:sz val="11"/>
      <x:color rgb="FF565151"/>
      <x:name val="Yu Gothic"/>
    </x:font>
    <x:font>
      <x:b/>
      <x:sz val="11"/>
      <x:color rgb="FF171414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1"/>
      <x:color rgb="FFD32D1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5852add4942ee" /><Relationship Type="http://schemas.openxmlformats.org/officeDocument/2006/relationships/theme" Target="/xl/theme/theme1.xml" Id="Rf140b9f7f0a049f6" /><Relationship Type="http://schemas.openxmlformats.org/officeDocument/2006/relationships/sharedStrings" Target="/xl/sharedStrings.xml" Id="Ra30d8790b4634021" /><Relationship Type="http://schemas.openxmlformats.org/officeDocument/2006/relationships/worksheet" Target="/xl/worksheets/sheet1.xml" Id="R1860ea2670774897" /><Relationship Type="http://schemas.openxmlformats.org/officeDocument/2006/relationships/worksheet" Target="/xl/worksheets/sheet2.xml" Id="R3b631865448749e8" /><Relationship Type="http://schemas.openxmlformats.org/officeDocument/2006/relationships/worksheet" Target="/xl/worksheets/sheet3.xml" Id="Rf3b35a858d4d48af" /><Relationship Type="http://schemas.openxmlformats.org/officeDocument/2006/relationships/worksheet" Target="/xl/worksheets/sheet4.xml" Id="R41cea114fdd54290" /><Relationship Type="http://schemas.openxmlformats.org/officeDocument/2006/relationships/worksheet" Target="/xl/worksheets/sheet5.xml" Id="R5090c56f80734977" /><Relationship Type="http://schemas.openxmlformats.org/officeDocument/2006/relationships/worksheet" Target="/xl/worksheets/sheet6.xml" Id="R37314f02dcfe4799" /><Relationship Type="http://schemas.openxmlformats.org/officeDocument/2006/relationships/worksheet" Target="/xl/worksheets/sheet7.xml" Id="Re430e2cb286f4876" /><Relationship Type="http://schemas.openxmlformats.org/officeDocument/2006/relationships/worksheet" Target="/xl/worksheets/sheet8.xml" Id="R660a1f90b5af45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CDN導入の検討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CDN実証・購買検討表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判断する質問</x:v>
      </x:c>
      <x:c r="C9" s="11" t="str">
        <x:v>確認の証拠</x:v>
      </x:c>
      <x:c r="D9" s="11" t="str">
        <x:v>自社の結果</x:v>
      </x:c>
      <x:c r="E9" s="11" t="str">
        <x:v>追加措置・担当</x:v>
      </x:c>
    </x:row>
    <x:row r="10" ht="34" customHeight="1">
      <x:c r="A10" s="2"/>
      <x:c r="B10" s="16" t="str">
        <x:v>主要地域の業務は改善しますか？</x:v>
      </x:c>
      <x:c r="C10" s="16" t="str">
        <x:v>同じ条件での前後の計測</x:v>
      </x:c>
      <x:c r="D10" s="17"/>
      <x:c r="E10" s="17"/>
    </x:row>
    <x:row r="11" ht="34" customHeight="1">
      <x:c r="A11" s="2"/>
      <x:c r="B11" s="18" t="str">
        <x:v>更新・パーソナライズは正確ですか？</x:v>
      </x:c>
      <x:c r="C11" s="18" t="str">
        <x:v>コンテンツ・ユーザー別の試験</x:v>
      </x:c>
      <x:c r="D11" s="17"/>
      <x:c r="E11" s="17"/>
    </x:row>
    <x:row r="12" ht="34" customHeight="1">
      <x:c r="A12" s="2"/>
      <x:c r="B12" s="16" t="str">
        <x:v>オリジンへの要求は減りましたか？</x:v>
      </x:c>
      <x:c r="C12" s="16" t="str">
        <x:v>要求・転送量の前後比較</x:v>
      </x:c>
      <x:c r="D12" s="17"/>
      <x:c r="E12" s="17"/>
    </x:row>
    <x:row r="13" ht="46" customHeight="1">
      <x:c r="A13" s="2"/>
      <x:c r="B13" s="18" t="str">
        <x:v>総費用に運用は含まれていますか？</x:v>
      </x:c>
      <x:c r="C13" s="18" t="str">
        <x:v>転送・要求・オプション・作業の見積もり</x:v>
      </x:c>
      <x:c r="D13" s="17"/>
      <x:c r="E13" s="17"/>
    </x:row>
    <x:row r="14" ht="46" customHeight="1">
      <x:c r="A14" s="2"/>
      <x:c r="B14" s="16" t="str">
        <x:v>変更・復旧の権限は決まっていますか？</x:v>
      </x:c>
      <x:c r="C14" s="16" t="str">
        <x:v>アクセス・承認の経路とサポート経路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https://www.ixc.co.kr/ja/assets/cdn-selection-guide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CDN・WAF点検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CDN・WAF変更の検証表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点検の質問</x:v>
      </x:c>
      <x:c r="C9" s="11" t="str">
        <x:v>証拠・試験要求</x:v>
      </x:c>
      <x:c r="D9" s="11" t="str">
        <x:v>判定・観測値</x:v>
      </x:c>
      <x:c r="E9" s="11" t="str">
        <x:v>修正・担当</x:v>
      </x:c>
    </x:row>
    <x:row r="10" ht="46" customHeight="1">
      <x:c r="A10" s="2"/>
      <x:c r="B10" s="16" t="str">
        <x:v>ユーザーごとの応答が
区別されていますか？</x:v>
      </x:c>
      <x:c r="C10" s="16" t="str">
        <x:v>異なるアカウントでの
同一URL</x:v>
      </x:c>
      <x:c r="D10" s="17"/>
      <x:c r="E10" s="17"/>
    </x:row>
    <x:row r="11" ht="46" customHeight="1">
      <x:c r="A11" s="2"/>
      <x:c r="B11" s="18" t="str">
        <x:v>コンテンツの差し替えが
反映されますか？</x:v>
      </x:c>
      <x:c r="C11" s="18" t="str">
        <x:v>差し替え・無効化・
再取得</x:v>
      </x:c>
      <x:c r="D11" s="17"/>
      <x:c r="E11" s="17"/>
    </x:row>
    <x:row r="12" ht="46" customHeight="1">
      <x:c r="A12" s="2"/>
      <x:c r="B12" s="16" t="str">
        <x:v>購入・アップロードが
正常に完了しますか？</x:v>
      </x:c>
      <x:c r="C12" s="16" t="str">
        <x:v>主要業務の再現・
遮断ログ</x:v>
      </x:c>
      <x:c r="D12" s="17"/>
      <x:c r="E12" s="17"/>
    </x:row>
    <x:row r="13" ht="46" customHeight="1">
      <x:c r="A13" s="2"/>
      <x:c r="B13" s="18" t="str">
        <x:v>保護対象のホストは
一致していますか？</x:v>
      </x:c>
      <x:c r="C13" s="18" t="str">
        <x:v>DNS・ポリシー・
アクセス記録</x:v>
      </x:c>
      <x:c r="D13" s="17"/>
      <x:c r="E13" s="17"/>
    </x:row>
    <x:row r="14" ht="34" customHeight="1">
      <x:c r="A14" s="2"/>
      <x:c r="B14" s="16" t="str">
        <x:v>以前の設定に
復旧できますか？</x:v>
      </x:c>
      <x:c r="C14" s="16" t="str">
        <x:v>設定バージョン・
復旧試験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https://www.ixc.co.kr/ja/assets/cdn-waf-checklist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コスト診断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コスト施策ワークシート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質問・施策候補</x:v>
      </x:c>
      <x:c r="C9" s="11" t="str">
        <x:v>確認する証拠</x:v>
      </x:c>
      <x:c r="D9" s="11" t="str">
        <x:v>自社の値・担当</x:v>
      </x:c>
      <x:c r="E9" s="11" t="str">
        <x:v>中止・復旧の条件</x:v>
      </x:c>
    </x:row>
    <x:row r="10" ht="34" customHeight="1">
      <x:c r="A10" s="2"/>
      <x:c r="B10" s="16" t="str">
        <x:v>増えた資源は何ですか？</x:v>
      </x:c>
      <x:c r="C10" s="16" t="str">
        <x:v>期間別の請求・変更履歴</x:v>
      </x:c>
      <x:c r="D10" s="17"/>
      <x:c r="E10" s="17"/>
    </x:row>
    <x:row r="11" ht="46" customHeight="1">
      <x:c r="A11" s="2"/>
      <x:c r="B11" s="18" t="str">
        <x:v>業務量あたりのコストも増えましたか？</x:v>
      </x:c>
      <x:c r="C11" s="18" t="str">
        <x:v>業務指標・コスト範囲</x:v>
      </x:c>
      <x:c r="D11" s="17"/>
      <x:c r="E11" s="17"/>
    </x:row>
    <x:row r="12" ht="34" customHeight="1">
      <x:c r="A12" s="2"/>
      <x:c r="B12" s="16" t="str">
        <x:v>回収しても、業務は維持されますか？</x:v>
      </x:c>
      <x:c r="C12" s="16" t="str">
        <x:v>資源の所有者・ピーク・依存関係</x:v>
      </x:c>
      <x:c r="D12" s="17"/>
      <x:c r="E12" s="17"/>
    </x:row>
    <x:row r="13" ht="34" customHeight="1">
      <x:c r="A13" s="2"/>
      <x:c r="B13" s="18" t="str">
        <x:v>変更したあと、何を比較しますか？</x:v>
      </x:c>
      <x:c r="C13" s="18" t="str">
        <x:v>応答・エラー・実使用量</x:v>
      </x:c>
      <x:c r="D13" s="17"/>
      <x:c r="E13" s="17"/>
    </x:row>
    <x:row r="14" ht="46" customHeight="1">
      <x:c r="A14" s="2"/>
      <x:c r="B14" s="16" t="str">
        <x:v>削減は実際の請求に反映されましたか？</x:v>
      </x:c>
      <x:c r="C14" s="16" t="str">
        <x:v>請求項目・割引条件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https://www.ixc.co.kr/ja/assets/cloud-cost-guide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運用の引き継ぎ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クラウド引き継ぎ確認ワークシート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確認する質問</x:v>
      </x:c>
      <x:c r="C9" s="11" t="str">
        <x:v>必要な証拠</x:v>
      </x:c>
      <x:c r="D9" s="11" t="str">
        <x:v>状態・証拠の場所</x:v>
      </x:c>
      <x:c r="E9" s="11" t="str">
        <x:v>担当・期限</x:v>
      </x:c>
    </x:row>
    <x:row r="10" ht="34" customHeight="1">
      <x:c r="A10" s="2"/>
      <x:c r="B10" s="16" t="str">
        <x:v>本番環境と資産は一致していますか？</x:v>
      </x:c>
      <x:c r="C10" s="16" t="str">
        <x:v>構成図・資産の照合結果</x:v>
      </x:c>
      <x:c r="D10" s="17"/>
      <x:c r="E10" s="17"/>
    </x:row>
    <x:row r="11" ht="34" customHeight="1">
      <x:c r="A11" s="2"/>
      <x:c r="B11" s="18" t="str">
        <x:v>緊急連絡は実際につながりますか？</x:v>
      </x:c>
      <x:c r="C11" s="18" t="str">
        <x:v>連絡試験・代替連絡先</x:v>
      </x:c>
      <x:c r="D11" s="17"/>
      <x:c r="E11" s="17"/>
    </x:row>
    <x:row r="12" ht="46" customHeight="1">
      <x:c r="A12" s="2"/>
      <x:c r="B12" s="16" t="str">
        <x:v>バックアップから業務を復旧しましたか？</x:v>
      </x:c>
      <x:c r="C12" s="16" t="str">
        <x:v>復旧試験・業務確認結果</x:v>
      </x:c>
      <x:c r="D12" s="17"/>
      <x:c r="E12" s="17"/>
    </x:row>
    <x:row r="13" ht="46" customHeight="1">
      <x:c r="A13" s="2"/>
      <x:c r="B13" s="18" t="str">
        <x:v>変更を切り戻す準備はできていますか？</x:v>
      </x:c>
      <x:c r="C13" s="18" t="str">
        <x:v>デプロイ・設定切り戻し記録</x:v>
      </x:c>
      <x:c r="D13" s="17"/>
      <x:c r="E13" s="17"/>
    </x:row>
    <x:row r="14" ht="46" customHeight="1">
      <x:c r="A14" s="2"/>
      <x:c r="B14" s="16" t="str">
        <x:v>終了時に引き継ぐ項目は決まっていますか？</x:v>
      </x:c>
      <x:c r="C14" s="16" t="str">
        <x:v>返却一覧・所有者表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https://www.ixc.co.kr/ja/assets/cloud-kickoff-checklist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運用代行事業者の選定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MSP候補比較ワークシート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質問</x:v>
      </x:c>
      <x:c r="C9" s="11" t="str">
        <x:v>必要な証拠</x:v>
      </x:c>
      <x:c r="D9" s="11" t="str">
        <x:v>候補の回答・担当</x:v>
      </x:c>
      <x:c r="E9" s="11" t="str">
        <x:v>未決事項・期限</x:v>
      </x:c>
    </x:row>
    <x:row r="10" ht="34" customHeight="1">
      <x:c r="A10" s="2"/>
      <x:c r="B10" s="16" t="str">
        <x:v>夜間の障害は誰が復旧しますか？</x:v>
      </x:c>
      <x:c r="C10" s="16" t="str">
        <x:v>当番・
エスカレーション表</x:v>
      </x:c>
      <x:c r="D10" s="17"/>
      <x:c r="E10" s="17"/>
    </x:row>
    <x:row r="11" ht="34" customHeight="1">
      <x:c r="A11" s="2"/>
      <x:c r="B11" s="18" t="str">
        <x:v>データ復旧は誰が承認しますか？</x:v>
      </x:c>
      <x:c r="C11" s="18" t="str">
        <x:v>復旧試験の記録・承認表</x:v>
      </x:c>
      <x:c r="D11" s="17"/>
      <x:c r="E11" s="17"/>
    </x:row>
    <x:row r="12" ht="46" customHeight="1">
      <x:c r="A12" s="2"/>
      <x:c r="B12" s="16" t="str">
        <x:v>変更に失敗したら、何を切り戻しますか？</x:v>
      </x:c>
      <x:c r="C12" s="16" t="str">
        <x:v>変更履歴・切り戻し手順</x:v>
      </x:c>
      <x:c r="D12" s="17"/>
      <x:c r="E12" s="17"/>
    </x:row>
    <x:row r="13" ht="46" customHeight="1">
      <x:c r="A13" s="2"/>
      <x:c r="B13" s="18" t="str">
        <x:v>月額費用の増減を、どう説明しますか？</x:v>
      </x:c>
      <x:c r="C13" s="18" t="str">
        <x:v>請求内訳・変更対照表</x:v>
      </x:c>
      <x:c r="D13" s="17"/>
      <x:c r="E13" s="17"/>
    </x:row>
    <x:row r="14" ht="34" customHeight="1">
      <x:c r="A14" s="2"/>
      <x:c r="B14" s="16" t="str">
        <x:v>契約終了時に何を返却しますか？</x:v>
      </x:c>
      <x:c r="C14" s="16" t="str">
        <x:v>アカウント・設定・文書の返却一覧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https://www.ixc.co.kr/ja/assets/cloud-managed-service-guide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移行の実行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移行単位の定義表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対象・接続</x:v>
      </x:c>
      <x:c r="C9" s="11" t="str">
        <x:v>切替前の正本</x:v>
      </x:c>
      <x:c r="D9" s="11" t="str">
        <x:v>切替後の正本</x:v>
      </x:c>
      <x:c r="E9" s="11" t="str">
        <x:v>確認担当</x:v>
      </x:c>
    </x:row>
    <x:row r="10" ht="34" customHeight="1">
      <x:c r="A10" s="2"/>
      <x:c r="B10" s="16" t="str">
        <x:v>記入例：文書・版</x:v>
      </x:c>
      <x:c r="C10" s="16" t="str">
        <x:v>旧環境の版管理DB</x:v>
      </x:c>
      <x:c r="D10" s="16" t="str">
        <x:v>新環境の版管理DB</x:v>
      </x:c>
      <x:c r="E10" s="16" t="str">
        <x:v>アプリ担当</x:v>
      </x:c>
    </x:row>
    <x:row r="11" ht="34" customHeight="1">
      <x:c r="A11" s="2"/>
      <x:c r="B11" s="18" t="str">
        <x:v>記入例：承認状態</x:v>
      </x:c>
      <x:c r="C11" s="18" t="str">
        <x:v>旧環境の承認履歴</x:v>
      </x:c>
      <x:c r="D11" s="18" t="str">
        <x:v>新環境の承認履歴</x:v>
      </x:c>
      <x:c r="E11" s="18" t="str">
        <x:v>業務担当</x:v>
      </x:c>
    </x:row>
    <x:row r="12" ht="34" customHeight="1">
      <x:c r="A12" s="2"/>
      <x:c r="B12" s="16" t="str">
        <x:v>記入例：添付・権限</x:v>
      </x:c>
      <x:c r="C12" s="16" t="str">
        <x:v>旧環境のストレージ・
権限表</x:v>
      </x:c>
      <x:c r="D12" s="16" t="str">
        <x:v>新環境のストレージ・
権限表</x:v>
      </x:c>
      <x:c r="E12" s="16" t="str">
        <x:v>データ担当</x:v>
      </x:c>
    </x:row>
    <x:row r="13" ht="34" customHeight="1">
      <x:c r="A13" s="2"/>
      <x:c r="B13" s="18" t="str">
        <x:v>記入例：通知Webhook</x:v>
      </x:c>
      <x:c r="C13" s="18" t="str">
        <x:v>旧環境の送信キュー</x:v>
      </x:c>
      <x:c r="D13" s="18" t="str">
        <x:v>新環境の送信キュー</x:v>
      </x:c>
      <x:c r="E13" s="18" t="str">
        <x:v>連携担当</x:v>
      </x:c>
    </x:row>
    <x:row r="14" ht="34" customHeight="1">
      <x:c r="A14" s="2"/>
      <x:c r="B14" s="17"/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リハーサル結果・本番との差異の記録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作業・検証</x:v>
      </x:c>
      <x:c r="C19" s="11" t="str">
        <x:v>実行時間・証拠</x:v>
      </x:c>
      <x:c r="D19" s="11" t="str">
        <x:v>本番と異なる条件</x:v>
      </x:c>
      <x:c r="E19" s="11" t="str">
        <x:v>補完担当・期限</x:v>
      </x:c>
    </x:row>
    <x:row r="20" ht="34" customHeight="1">
      <x:c r="A20" s="2"/>
      <x:c r="B20" s="16" t="str">
        <x:v>同期・照合</x:v>
      </x:c>
      <x:c r="C20" s="17"/>
      <x:c r="D20" s="17"/>
      <x:c r="E20" s="17"/>
    </x:row>
    <x:row r="21" ht="34" customHeight="1">
      <x:c r="A21" s="2"/>
      <x:c r="B21" s="18" t="str">
        <x:v>権限・外部連携</x:v>
      </x:c>
      <x:c r="C21" s="17"/>
      <x:c r="D21" s="17"/>
      <x:c r="E21" s="17"/>
    </x:row>
    <x:row r="22" ht="34" customHeight="1">
      <x:c r="A22" s="2"/>
      <x:c r="B22" s="16" t="str">
        <x:v>トラフィック・業務検証</x:v>
      </x:c>
      <x:c r="C22" s="17"/>
      <x:c r="D22" s="17"/>
      <x:c r="E22" s="17"/>
    </x:row>
    <x:row r="23" ht="34" customHeight="1">
      <x:c r="A23" s="2"/>
      <x:c r="B23" s="18" t="str">
        <x:v>復帰・後続の照合</x:v>
      </x:c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進行・保留・復帰の判断記録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判断時刻・段階</x:v>
      </x:c>
      <x:c r="C29" s="11" t="str">
        <x:v>観測値・新規書き込み</x:v>
      </x:c>
      <x:c r="D29" s="11" t="str">
        <x:v>決定・実行担当</x:v>
      </x:c>
      <x:c r="E29" s="11" t="str">
        <x:v>承認・後続の確認</x:v>
      </x:c>
    </x:row>
    <x:row r="30" ht="34" customHeight="1">
      <x:c r="A30" s="2"/>
      <x:c r="B30" s="16" t="str">
        <x:v>記入例：21:12</x:v>
      </x:c>
      <x:c r="C30" s="16" t="str">
        <x:v>AP-041欠落・
新規書き込みなし</x:v>
      </x:c>
      <x:c r="D30" s="16" t="str">
        <x:v>保留・データ担当</x:v>
      </x:c>
      <x:c r="E30" s="16" t="str">
        <x:v>承認履歴の再照合</x:v>
      </x:c>
    </x:row>
    <x:row r="31" ht="34" customHeight="1">
      <x:c r="A31" s="2"/>
      <x:c r="B31" s="18" t="str">
        <x:v>記入例：21:17</x:v>
      </x:c>
      <x:c r="C31" s="18" t="str">
        <x:v>必須の権限検証が未完了</x:v>
      </x:c>
      <x:c r="D31" s="18" t="str">
        <x:v>継続を中止・統括</x:v>
      </x:c>
      <x:c r="E31" s="18" t="str">
        <x:v>復帰の準備状態を確認</x:v>
      </x:c>
    </x:row>
    <x:row r="32" ht="34" customHeight="1">
      <x:c r="A32" s="2"/>
      <x:c r="B32" s="17"/>
      <x:c r="C32" s="17"/>
      <x:c r="D32" s="17"/>
      <x:c r="E32" s="17"/>
    </x:row>
    <x:row r="33" ht="34" customHeight="1">
      <x:c r="A33" s="2"/>
      <x:c r="B33" s="17"/>
      <x:c r="C33" s="17"/>
      <x:c r="D33" s="17"/>
      <x:c r="E33" s="17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1" customHeight="1">
      <x:c r="A36" s="2"/>
      <x:c r="B36" s="7" t="str">
        <x:v>業務再開・終了の確認表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30" customHeight="1">
      <x:c r="A38" s="2"/>
      <x:c r="B38" s="11" t="str">
        <x:v>確認対象</x:v>
      </x:c>
      <x:c r="C38" s="11" t="str">
        <x:v>必要な証拠</x:v>
      </x:c>
      <x:c r="D38" s="11" t="str">
        <x:v>結果・未解決事項</x:v>
      </x:c>
      <x:c r="E38" s="11" t="str">
        <x:v>確認担当</x:v>
      </x:c>
    </x:row>
    <x:row r="39" ht="34" customHeight="1">
      <x:c r="A39" s="2"/>
      <x:c r="B39" s="16" t="str">
        <x:v>主要業務・権限</x:v>
      </x:c>
      <x:c r="C39" s="16" t="str">
        <x:v>業務ごとの再現記録</x:v>
      </x:c>
      <x:c r="D39" s="17"/>
      <x:c r="E39" s="17"/>
    </x:row>
    <x:row r="40" ht="34" customHeight="1">
      <x:c r="A40" s="2"/>
      <x:c r="B40" s="18" t="str">
        <x:v>変更データ</x:v>
      </x:c>
      <x:c r="C40" s="18" t="str">
        <x:v>元データ・新環境の照合結果</x:v>
      </x:c>
      <x:c r="D40" s="17"/>
      <x:c r="E40" s="17"/>
    </x:row>
    <x:row r="41" ht="34" customHeight="1">
      <x:c r="A41" s="2"/>
      <x:c r="B41" s="16" t="str">
        <x:v>通知・外部連携</x:v>
      </x:c>
      <x:c r="C41" s="16" t="str">
        <x:v>イベントID・処理状態</x:v>
      </x:c>
      <x:c r="D41" s="17"/>
      <x:c r="E41" s="17"/>
    </x:row>
    <x:row r="42" ht="34" customHeight="1">
      <x:c r="A42" s="2"/>
      <x:c r="B42" s="18" t="str">
        <x:v>モニタリング・連絡</x:v>
      </x:c>
      <x:c r="C42" s="18" t="str">
        <x:v>新環境の観測・連絡試験</x:v>
      </x:c>
      <x:c r="D42" s="17"/>
      <x:c r="E42" s="17"/>
    </x:row>
    <x:row r="43" ht="34" customHeight="1">
      <x:c r="A43" s="2"/>
      <x:c r="B43" s="16" t="str">
        <x:v>旧環境の終了</x:v>
      </x:c>
      <x:c r="C43" s="16" t="str">
        <x:v>保管・契約・返却の一覧</x:v>
      </x:c>
      <x:c r="D43" s="17"/>
      <x:c r="E43" s="17"/>
    </x:row>
    <x:row r="44" ht="34" customHeight="1">
      <x:c r="A44" s="2"/>
      <x:c r="B44" s="17"/>
      <x:c r="C44" s="17"/>
      <x:c r="D44" s="17"/>
      <x:c r="E44" s="17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 t="str">
        <x:v>ガイドと記入例</x:v>
      </x:c>
      <x:c r="C47" s="2"/>
      <x:c r="D47" s="2"/>
      <x:c r="E47" s="2"/>
    </x:row>
    <x:row r="48" ht="23" customHeight="1">
      <x:c r="A48" s="2"/>
      <x:c r="B48" s="19" t="str">
        <x:v>https://www.ixc.co.kr/ja/assets/cloud-migration-runbook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6" t="str">
        <x:v>出典：IXC。社内検討・業務遂行のために引用・改変できます。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クラウドサービスの選択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クラウド診断・運用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クラウド依頼範囲ワークシート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決めるべき質問</x:v>
      </x:c>
      <x:c r="C9" s="11" t="str">
        <x:v>現在の資料・証拠</x:v>
      </x:c>
      <x:c r="D9" s="11" t="str">
        <x:v>自社の回答</x:v>
      </x:c>
      <x:c r="E9" s="11" t="str">
        <x:v>担当・準備日</x:v>
      </x:c>
    </x:row>
    <x:row r="10" ht="34" customHeight="1">
      <x:c r="A10" s="2"/>
      <x:c r="B10" s="16" t="str">
        <x:v>どの業務の問題ですか？</x:v>
      </x:c>
      <x:c r="C10" s="16" t="str">
        <x:v>業務フロー・発生時刻</x:v>
      </x:c>
      <x:c r="D10" s="17"/>
      <x:c r="E10" s="17"/>
    </x:row>
    <x:row r="11" ht="34" customHeight="1">
      <x:c r="A11" s="2"/>
      <x:c r="B11" s="18" t="str">
        <x:v>どの環境・アカウントが対象ですか？</x:v>
      </x:c>
      <x:c r="C11" s="18" t="str">
        <x:v>構成図・資産一覧</x:v>
      </x:c>
      <x:c r="D11" s="17"/>
      <x:c r="E11" s="17"/>
    </x:row>
    <x:row r="12" ht="34" customHeight="1">
      <x:c r="A12" s="2"/>
      <x:c r="B12" s="16" t="str">
        <x:v>どのような変化があれば完了ですか？</x:v>
      </x:c>
      <x:c r="C12" s="16" t="str">
        <x:v>エラー・応答・コストの基準線</x:v>
      </x:c>
      <x:c r="D12" s="17"/>
      <x:c r="E12" s="17"/>
    </x:row>
    <x:row r="13" ht="34" customHeight="1">
      <x:c r="A13" s="2"/>
      <x:c r="B13" s="18" t="str">
        <x:v>変更を行ってよい時間と範囲は？</x:v>
      </x:c>
      <x:c r="C13" s="18" t="str">
        <x:v>作業枠・承認手順</x:v>
      </x:c>
      <x:c r="D13" s="17"/>
      <x:c r="E13" s="17"/>
    </x:row>
    <x:row r="14" ht="34" customHeight="1">
      <x:c r="A14" s="2"/>
      <x:c r="B14" s="16" t="str">
        <x:v>引き継ぎにあたり、何を残しますか？</x:v>
      </x:c>
      <x:c r="C14" s="16" t="str">
        <x:v>デプロイ・運用・復旧の文書一覧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https://www.ixc.co.kr/ja/assets/cloud-services-overview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クラウド単位コストの比較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同じ通貨・期間・コスト範囲・業務単位で入力します。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4" t="str">
        <x:v>項目</x:v>
      </x:c>
      <x:c r="C7" s="24" t="str">
        <x:v>前期間</x:v>
      </x:c>
      <x:c r="D7" s="24" t="str">
        <x:v>当期間</x:v>
      </x:c>
      <x:c r="E7" s="24" t="str">
        <x:v>変化率</x:v>
      </x:c>
    </x:row>
    <x:row r="8" ht="23" customHeight="1">
      <x:c r="A8" s="2"/>
      <x:c r="B8" s="2" t="str">
        <x:v>関連コスト（同一通貨）</x:v>
      </x:c>
      <x:c r="C8" s="21"/>
      <x:c r="D8" s="21"/>
      <x:c r="E8" s="23" t="str">
        <x:f>IF(OR(COUNT(C8:D8)&lt;2,C8=0),"算定不可",D8/C8-1)</x:f>
        <x:v>算定不可</x:v>
      </x:c>
    </x:row>
    <x:row r="9" ht="23" customHeight="1">
      <x:c r="A9" s="2"/>
      <x:c r="B9" s="2" t="str">
        <x:v>完了業務量（同一単位）</x:v>
      </x:c>
      <x:c r="C9" s="21"/>
      <x:c r="D9" s="21"/>
      <x:c r="E9" s="23" t="str">
        <x:f>IF(OR(COUNT(C9:D9)&lt;2,C9=0),"算定不可",D9/C9-1)</x:f>
        <x:v>算定不可</x:v>
      </x:c>
    </x:row>
    <x:row r="10" ht="23" customHeight="1">
      <x:c r="A10" s="2"/>
      <x:c r="B10" s="2" t="str">
        <x:v>業務1件あたりのコスト</x:v>
      </x:c>
      <x:c r="C10" s="22" t="str">
        <x:f>IF(OR(COUNT(C8:C9)&lt;2,C9&lt;=0),"算定不可",C8/C9)</x:f>
        <x:v>算定不可</x:v>
      </x:c>
      <x:c r="D10" s="22" t="str">
        <x:f>IF(OR(COUNT(D8:D9)&lt;2,D9&lt;=0),"算定不可",D8/D9)</x:f>
        <x:v>算定不可</x:v>
      </x:c>
      <x:c r="E10" s="23" t="str">
        <x:f>IF(OR(COUNT(C10:D10)&lt;2,C10=0),"算定不可",D10/C10-1)</x:f>
        <x:v>算定不可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2"/>
      <x:c r="B12" s="2"/>
      <x:c r="C12" s="2"/>
      <x:c r="D12" s="2"/>
      <x:c r="E12" s="2"/>
    </x:row>
    <x:row r="13" ht="23" customHeight="1">
      <x:c r="A13" s="2"/>
      <x:c r="B13" s="2" t="str">
        <x:v>総額の変化と業務単位コストの変化を併せて比較します。</x:v>
      </x:c>
      <x:c r="C13" s="2"/>
      <x:c r="D13" s="2"/>
      <x:c r="E13" s="2"/>
    </x:row>
    <x:row r="14" ht="23" customHeight="1">
      <x:c r="A14" s="2"/>
      <x:c r="B14" s="2" t="str">
        <x:v>業務量が0または未入力の場合、単位コストは計算しません。</x:v>
      </x:c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/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